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888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/>
  <c r="E30"/>
  <c r="F30"/>
  <c r="G30"/>
</calcChain>
</file>

<file path=xl/sharedStrings.xml><?xml version="1.0" encoding="utf-8"?>
<sst xmlns="http://schemas.openxmlformats.org/spreadsheetml/2006/main" count="34" uniqueCount="34">
  <si>
    <t>množství</t>
  </si>
  <si>
    <t>m2</t>
  </si>
  <si>
    <t>m3</t>
  </si>
  <si>
    <t>ks</t>
  </si>
  <si>
    <t>věc</t>
  </si>
  <si>
    <t>bm</t>
  </si>
  <si>
    <t>buková překližka tl. 15 mm, formát 2500 x 1250 mm (počítáno na výšku)</t>
  </si>
  <si>
    <t>nosný rastr SM latě, rozměr minimální, 7 řad nad sebou</t>
  </si>
  <si>
    <t>profilovaná ukončující buková lišta, masiv, 40 x 30 mm</t>
  </si>
  <si>
    <t>polyuretovaný lak (3x)</t>
  </si>
  <si>
    <t>frézování nápisu (SOKOL TURNOV)</t>
  </si>
  <si>
    <t>frézování logo SOKOL</t>
  </si>
  <si>
    <t>"I" profil 100</t>
  </si>
  <si>
    <t>osazení "I" profilu</t>
  </si>
  <si>
    <t>zdivo CP na MVC, vč. omítky</t>
  </si>
  <si>
    <t>oprava schodu</t>
  </si>
  <si>
    <t>plné zábradlí (dvouplášťové)</t>
  </si>
  <si>
    <t>masivní bukový schod (ukončení podia)</t>
  </si>
  <si>
    <t>dvoukřídlé dveře kopie stávajících</t>
  </si>
  <si>
    <t>repase stávajících dveří</t>
  </si>
  <si>
    <t>nové dvoukřídlé dveře vč. akustické izolace, design jako obložení</t>
  </si>
  <si>
    <t>háček mosazný</t>
  </si>
  <si>
    <t>vypínač</t>
  </si>
  <si>
    <t>kotvící materiál nosného rastru</t>
  </si>
  <si>
    <t>kotvící materiál obložení</t>
  </si>
  <si>
    <t>revizní dvířka uzávěru vody (v designu obložení)</t>
  </si>
  <si>
    <t>výmalba (zapravení poškozeného)</t>
  </si>
  <si>
    <t>demontáž stávajícího obložení, MDF 4mm potažena folií, vč. nosného rastru z SM latí</t>
  </si>
  <si>
    <t>Veškeré výměry jsou uvedeny bez prořezu!</t>
  </si>
  <si>
    <t>doprava</t>
  </si>
  <si>
    <t>nabídková cena</t>
  </si>
  <si>
    <t>Ʃ</t>
  </si>
  <si>
    <t>závěrečný úklid a ostaní činn.</t>
  </si>
  <si>
    <t xml:space="preserve">kompletní instalace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</si>
</sst>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2" borderId="2" xfId="0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0" fontId="0" fillId="2" borderId="17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32"/>
  <sheetViews>
    <sheetView tabSelected="1" topLeftCell="A10" workbookViewId="0">
      <selection activeCell="N25" sqref="N25"/>
    </sheetView>
  </sheetViews>
  <sheetFormatPr defaultRowHeight="14.4"/>
  <cols>
    <col min="3" max="3" width="26" customWidth="1"/>
    <col min="8" max="8" width="14.88671875" customWidth="1"/>
  </cols>
  <sheetData>
    <row r="2" spans="3:8" ht="15" thickBot="1"/>
    <row r="3" spans="3:8">
      <c r="C3" s="28" t="s">
        <v>4</v>
      </c>
      <c r="D3" s="25" t="s">
        <v>0</v>
      </c>
      <c r="E3" s="26"/>
      <c r="F3" s="26"/>
      <c r="G3" s="27"/>
      <c r="H3" s="17" t="s">
        <v>30</v>
      </c>
    </row>
    <row r="4" spans="3:8" ht="15" thickBot="1">
      <c r="C4" s="29"/>
      <c r="D4" s="3" t="s">
        <v>1</v>
      </c>
      <c r="E4" s="4" t="s">
        <v>2</v>
      </c>
      <c r="F4" s="4" t="s">
        <v>5</v>
      </c>
      <c r="G4" s="5" t="s">
        <v>3</v>
      </c>
      <c r="H4" s="18"/>
    </row>
    <row r="5" spans="3:8" ht="43.2">
      <c r="C5" s="6" t="s">
        <v>6</v>
      </c>
      <c r="D5" s="7"/>
      <c r="E5" s="8"/>
      <c r="F5" s="8">
        <v>99</v>
      </c>
      <c r="G5" s="9"/>
      <c r="H5" s="19"/>
    </row>
    <row r="6" spans="3:8" ht="28.8">
      <c r="C6" s="10" t="s">
        <v>7</v>
      </c>
      <c r="D6" s="1"/>
      <c r="E6" s="2"/>
      <c r="F6" s="2">
        <v>685</v>
      </c>
      <c r="G6" s="11"/>
      <c r="H6" s="20"/>
    </row>
    <row r="7" spans="3:8" ht="28.8">
      <c r="C7" s="10" t="s">
        <v>8</v>
      </c>
      <c r="D7" s="1"/>
      <c r="E7" s="2"/>
      <c r="F7" s="2">
        <v>83</v>
      </c>
      <c r="G7" s="11"/>
      <c r="H7" s="20"/>
    </row>
    <row r="8" spans="3:8">
      <c r="C8" s="10" t="s">
        <v>9</v>
      </c>
      <c r="D8" s="1">
        <v>370</v>
      </c>
      <c r="E8" s="2"/>
      <c r="F8" s="2"/>
      <c r="G8" s="11"/>
      <c r="H8" s="20"/>
    </row>
    <row r="9" spans="3:8" ht="28.8">
      <c r="C9" s="10" t="s">
        <v>23</v>
      </c>
      <c r="D9" s="1"/>
      <c r="E9" s="2"/>
      <c r="F9" s="2"/>
      <c r="G9" s="11"/>
      <c r="H9" s="20"/>
    </row>
    <row r="10" spans="3:8">
      <c r="C10" s="10" t="s">
        <v>24</v>
      </c>
      <c r="D10" s="1"/>
      <c r="E10" s="2"/>
      <c r="F10" s="2"/>
      <c r="G10" s="11"/>
      <c r="H10" s="20"/>
    </row>
    <row r="11" spans="3:8" ht="28.8">
      <c r="C11" s="10" t="s">
        <v>10</v>
      </c>
      <c r="D11" s="1"/>
      <c r="E11" s="2"/>
      <c r="F11" s="2"/>
      <c r="G11" s="11"/>
      <c r="H11" s="20"/>
    </row>
    <row r="12" spans="3:8">
      <c r="C12" s="10" t="s">
        <v>11</v>
      </c>
      <c r="D12" s="1"/>
      <c r="E12" s="2"/>
      <c r="F12" s="2"/>
      <c r="G12" s="11">
        <v>2</v>
      </c>
      <c r="H12" s="20"/>
    </row>
    <row r="13" spans="3:8">
      <c r="C13" s="10" t="s">
        <v>16</v>
      </c>
      <c r="D13" s="1"/>
      <c r="E13" s="2"/>
      <c r="F13" s="2"/>
      <c r="G13" s="11">
        <v>2</v>
      </c>
      <c r="H13" s="20"/>
    </row>
    <row r="14" spans="3:8" ht="28.8">
      <c r="C14" s="10" t="s">
        <v>17</v>
      </c>
      <c r="D14" s="1"/>
      <c r="E14" s="2"/>
      <c r="F14" s="2">
        <v>10.199999999999999</v>
      </c>
      <c r="G14" s="11"/>
      <c r="H14" s="20"/>
    </row>
    <row r="15" spans="3:8">
      <c r="C15" s="10" t="s">
        <v>15</v>
      </c>
      <c r="D15" s="1"/>
      <c r="E15" s="2"/>
      <c r="F15" s="2"/>
      <c r="G15" s="11">
        <v>1</v>
      </c>
      <c r="H15" s="20"/>
    </row>
    <row r="16" spans="3:8">
      <c r="C16" s="10" t="s">
        <v>12</v>
      </c>
      <c r="D16" s="1"/>
      <c r="E16" s="2"/>
      <c r="F16" s="2"/>
      <c r="G16" s="11">
        <v>2</v>
      </c>
      <c r="H16" s="21"/>
    </row>
    <row r="17" spans="3:8">
      <c r="C17" s="10" t="s">
        <v>13</v>
      </c>
      <c r="D17" s="1"/>
      <c r="E17" s="2"/>
      <c r="F17" s="2"/>
      <c r="G17" s="11">
        <v>2</v>
      </c>
      <c r="H17" s="21"/>
    </row>
    <row r="18" spans="3:8">
      <c r="C18" s="10" t="s">
        <v>14</v>
      </c>
      <c r="D18" s="1"/>
      <c r="E18" s="2">
        <v>1.41</v>
      </c>
      <c r="F18" s="2"/>
      <c r="G18" s="11"/>
      <c r="H18" s="21"/>
    </row>
    <row r="19" spans="3:8" ht="28.8">
      <c r="C19" s="12" t="s">
        <v>18</v>
      </c>
      <c r="D19" s="1"/>
      <c r="E19" s="2"/>
      <c r="F19" s="2"/>
      <c r="G19" s="11">
        <v>1</v>
      </c>
      <c r="H19" s="21"/>
    </row>
    <row r="20" spans="3:8">
      <c r="C20" s="12" t="s">
        <v>19</v>
      </c>
      <c r="D20" s="1"/>
      <c r="E20" s="2"/>
      <c r="F20" s="2"/>
      <c r="G20" s="11">
        <v>1</v>
      </c>
      <c r="H20" s="21"/>
    </row>
    <row r="21" spans="3:8" ht="43.2">
      <c r="C21" s="12" t="s">
        <v>20</v>
      </c>
      <c r="D21" s="1"/>
      <c r="E21" s="2"/>
      <c r="F21" s="2"/>
      <c r="G21" s="11">
        <v>1</v>
      </c>
      <c r="H21" s="21"/>
    </row>
    <row r="22" spans="3:8" ht="28.8">
      <c r="C22" s="12" t="s">
        <v>25</v>
      </c>
      <c r="D22" s="1"/>
      <c r="E22" s="2"/>
      <c r="F22" s="2"/>
      <c r="G22" s="11">
        <v>1</v>
      </c>
      <c r="H22" s="21"/>
    </row>
    <row r="23" spans="3:8">
      <c r="C23" s="12" t="s">
        <v>21</v>
      </c>
      <c r="D23" s="1"/>
      <c r="E23" s="2"/>
      <c r="F23" s="2"/>
      <c r="G23" s="11">
        <v>11</v>
      </c>
      <c r="H23" s="21"/>
    </row>
    <row r="24" spans="3:8">
      <c r="C24" s="12" t="s">
        <v>22</v>
      </c>
      <c r="D24" s="1"/>
      <c r="E24" s="2"/>
      <c r="F24" s="2"/>
      <c r="G24" s="11">
        <v>2</v>
      </c>
      <c r="H24" s="21"/>
    </row>
    <row r="25" spans="3:8" ht="57.6">
      <c r="C25" s="12" t="s">
        <v>27</v>
      </c>
      <c r="D25" s="1">
        <v>124</v>
      </c>
      <c r="E25" s="2"/>
      <c r="F25" s="2"/>
      <c r="G25" s="11"/>
      <c r="H25" s="21"/>
    </row>
    <row r="26" spans="3:8" ht="28.8">
      <c r="C26" s="12" t="s">
        <v>26</v>
      </c>
      <c r="D26" s="1"/>
      <c r="E26" s="2"/>
      <c r="F26" s="2"/>
      <c r="G26" s="11"/>
      <c r="H26" s="21"/>
    </row>
    <row r="27" spans="3:8">
      <c r="C27" s="12" t="s">
        <v>29</v>
      </c>
      <c r="D27" s="1"/>
      <c r="E27" s="2"/>
      <c r="F27" s="2"/>
      <c r="G27" s="11"/>
      <c r="H27" s="21"/>
    </row>
    <row r="28" spans="3:8">
      <c r="C28" s="12" t="s">
        <v>33</v>
      </c>
      <c r="D28" s="1"/>
      <c r="E28" s="2"/>
      <c r="F28" s="2"/>
      <c r="G28" s="11"/>
      <c r="H28" s="21"/>
    </row>
    <row r="29" spans="3:8" ht="15" thickBot="1">
      <c r="C29" s="13" t="s">
        <v>32</v>
      </c>
      <c r="D29" s="14"/>
      <c r="E29" s="15"/>
      <c r="F29" s="15"/>
      <c r="G29" s="16"/>
      <c r="H29" s="18"/>
    </row>
    <row r="30" spans="3:8" ht="16.2" thickBot="1">
      <c r="C30" s="23" t="s">
        <v>31</v>
      </c>
      <c r="D30" s="24">
        <f>SUM(D5:D29)</f>
        <v>494</v>
      </c>
      <c r="E30" s="24">
        <f>SUM(E5:E29)</f>
        <v>1.41</v>
      </c>
      <c r="F30" s="24">
        <f>SUM(F5:F29)</f>
        <v>877.2</v>
      </c>
      <c r="G30" s="24">
        <f>SUM(G5:G29)</f>
        <v>26</v>
      </c>
      <c r="H30" s="22"/>
    </row>
    <row r="32" spans="3:8" ht="30" customHeight="1">
      <c r="C32" s="30" t="s">
        <v>28</v>
      </c>
      <c r="D32" s="30"/>
      <c r="E32" s="30"/>
      <c r="F32" s="30"/>
      <c r="G32" s="30"/>
    </row>
  </sheetData>
  <mergeCells count="3">
    <mergeCell ref="D3:G3"/>
    <mergeCell ref="C3:C4"/>
    <mergeCell ref="C32:G3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Milan Hejduk</cp:lastModifiedBy>
  <cp:lastPrinted>2024-08-19T04:59:48Z</cp:lastPrinted>
  <dcterms:created xsi:type="dcterms:W3CDTF">2024-08-06T10:59:03Z</dcterms:created>
  <dcterms:modified xsi:type="dcterms:W3CDTF">2024-08-19T05:01:55Z</dcterms:modified>
</cp:coreProperties>
</file>